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20115" windowHeight="8010"/>
  </bookViews>
  <sheets>
    <sheet name="JAN" sheetId="1" r:id="rId1"/>
    <sheet name="FEB" sheetId="4" r:id="rId2"/>
    <sheet name="MRT" sheetId="5" r:id="rId3"/>
    <sheet name="APR" sheetId="6" r:id="rId4"/>
    <sheet name="MEI" sheetId="7" r:id="rId5"/>
    <sheet name="JUN" sheetId="8" r:id="rId6"/>
    <sheet name="JUL" sheetId="9" r:id="rId7"/>
    <sheet name="AUG" sheetId="10" r:id="rId8"/>
    <sheet name="SEP" sheetId="11" r:id="rId9"/>
    <sheet name="OKT" sheetId="12" r:id="rId10"/>
    <sheet name="NOV" sheetId="13" r:id="rId11"/>
    <sheet name="DEC" sheetId="14" r:id="rId12"/>
  </sheets>
  <definedNames>
    <definedName name="_xlnm.Print_Area" localSheetId="3">APR!$A$1:$I$24</definedName>
    <definedName name="_xlnm.Print_Area" localSheetId="7">AUG!$A$1:$I$24</definedName>
    <definedName name="_xlnm.Print_Area" localSheetId="11">DEC!$A$1:$I$24</definedName>
    <definedName name="_xlnm.Print_Area" localSheetId="1">FEB!$A$1:$I$25</definedName>
    <definedName name="_xlnm.Print_Area" localSheetId="0">JAN!$A$1:$I$25</definedName>
    <definedName name="_xlnm.Print_Area" localSheetId="6">JUL!$A$1:$I$24</definedName>
    <definedName name="_xlnm.Print_Area" localSheetId="5">JUN!$A$1:$I$24</definedName>
    <definedName name="_xlnm.Print_Area" localSheetId="4">MEI!$A$1:$I$24</definedName>
    <definedName name="_xlnm.Print_Area" localSheetId="2">MRT!$A$1:$I$25</definedName>
    <definedName name="_xlnm.Print_Area" localSheetId="10">NOV!$A$1:$I$24</definedName>
    <definedName name="_xlnm.Print_Area" localSheetId="9">OKT!$A$1:$I$24</definedName>
    <definedName name="_xlnm.Print_Area" localSheetId="8">SEP!$A$1:$I$24</definedName>
  </definedNames>
  <calcPr calcId="125725"/>
</workbook>
</file>

<file path=xl/calcChain.xml><?xml version="1.0" encoding="utf-8"?>
<calcChain xmlns="http://schemas.openxmlformats.org/spreadsheetml/2006/main">
  <c r="G23" i="14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23" i="13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23" i="12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23" i="11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23" i="10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23" i="9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G23" i="8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23" i="7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G23" i="6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23" s="1"/>
  <c r="G23" i="5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C3" i="4"/>
  <c r="G23"/>
  <c r="F23"/>
  <c r="E23"/>
  <c r="H22"/>
  <c r="H21"/>
  <c r="H20"/>
  <c r="H19"/>
  <c r="H18"/>
  <c r="H17"/>
  <c r="H16"/>
  <c r="H15"/>
  <c r="H14"/>
  <c r="H13"/>
  <c r="H12"/>
  <c r="H11"/>
  <c r="H10"/>
  <c r="H9"/>
  <c r="H8"/>
  <c r="H7"/>
  <c r="H6"/>
  <c r="H5"/>
  <c r="H3" i="1"/>
  <c r="H6"/>
  <c r="H7"/>
  <c r="H8"/>
  <c r="H9"/>
  <c r="H10"/>
  <c r="H11"/>
  <c r="H12"/>
  <c r="H13"/>
  <c r="H14"/>
  <c r="H15"/>
  <c r="H16"/>
  <c r="H17"/>
  <c r="H18"/>
  <c r="H19"/>
  <c r="H20"/>
  <c r="H21"/>
  <c r="H22"/>
  <c r="H5"/>
  <c r="H23" s="1"/>
  <c r="F23"/>
  <c r="G23"/>
  <c r="E23"/>
  <c r="H23" i="12" l="1"/>
  <c r="H23" i="10"/>
  <c r="H23" i="14"/>
  <c r="H23" i="13"/>
  <c r="H23" i="8"/>
  <c r="H23" i="7"/>
  <c r="H23" i="5"/>
  <c r="H23" i="4"/>
  <c r="H3" s="1"/>
  <c r="C3" i="5" s="1"/>
  <c r="H23" i="11"/>
  <c r="H3" i="5" l="1"/>
  <c r="C3" i="6" s="1"/>
  <c r="H3" s="1"/>
  <c r="C3" i="7" s="1"/>
  <c r="H3" s="1"/>
  <c r="C3" i="8" s="1"/>
  <c r="H3" s="1"/>
  <c r="C3" i="9" s="1"/>
  <c r="H3" s="1"/>
  <c r="C3" i="10" s="1"/>
  <c r="H3" s="1"/>
  <c r="C3" i="11" s="1"/>
  <c r="H3" s="1"/>
  <c r="C3" i="12" s="1"/>
  <c r="H3" s="1"/>
  <c r="C3" i="13" s="1"/>
  <c r="H3" s="1"/>
  <c r="C3" i="14" s="1"/>
  <c r="H3" s="1"/>
</calcChain>
</file>

<file path=xl/sharedStrings.xml><?xml version="1.0" encoding="utf-8"?>
<sst xmlns="http://schemas.openxmlformats.org/spreadsheetml/2006/main" count="132" uniqueCount="22">
  <si>
    <t>datum</t>
  </si>
  <si>
    <t>nummer</t>
  </si>
  <si>
    <t>omschrijving</t>
  </si>
  <si>
    <t>BTW 6%</t>
  </si>
  <si>
    <t>BTW 21%</t>
  </si>
  <si>
    <t>totaalbedrag</t>
  </si>
  <si>
    <t>beginsaldo</t>
  </si>
  <si>
    <t>Totaal</t>
  </si>
  <si>
    <t>bedrag excl BTW</t>
  </si>
  <si>
    <t>eindsaldo</t>
  </si>
  <si>
    <t>FEBRUARI</t>
  </si>
  <si>
    <t>JANUARI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</si>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</sst>
</file>

<file path=xl/styles.xml><?xml version="1.0" encoding="utf-8"?>
<styleSheet xmlns="http://schemas.openxmlformats.org/spreadsheetml/2006/main">
  <numFmts count="1">
    <numFmt numFmtId="164" formatCode="&quot;€&quot;\ #,##0.0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1" tint="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1" fontId="0" fillId="0" borderId="1" xfId="0" applyNumberFormat="1" applyBorder="1"/>
    <xf numFmtId="14" fontId="0" fillId="0" borderId="1" xfId="0" applyNumberFormat="1" applyBorder="1"/>
    <xf numFmtId="0" fontId="0" fillId="2" borderId="0" xfId="0" applyFill="1"/>
    <xf numFmtId="0" fontId="2" fillId="2" borderId="0" xfId="0" applyFont="1" applyFill="1"/>
    <xf numFmtId="0" fontId="1" fillId="2" borderId="0" xfId="0" applyFont="1" applyFill="1"/>
    <xf numFmtId="0" fontId="5" fillId="3" borderId="1" xfId="0" applyFont="1" applyFill="1" applyBorder="1"/>
    <xf numFmtId="0" fontId="3" fillId="4" borderId="2" xfId="0" applyFont="1" applyFill="1" applyBorder="1" applyAlignment="1">
      <alignment horizontal="center" vertical="center"/>
    </xf>
    <xf numFmtId="164" fontId="3" fillId="4" borderId="3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center" vertical="center"/>
    </xf>
    <xf numFmtId="0" fontId="4" fillId="4" borderId="0" xfId="0" applyFont="1" applyFill="1"/>
    <xf numFmtId="164" fontId="3" fillId="4" borderId="4" xfId="0" applyNumberFormat="1" applyFont="1" applyFill="1" applyBorder="1" applyAlignment="1">
      <alignment horizontal="center" vertical="center"/>
    </xf>
    <xf numFmtId="0" fontId="3" fillId="3" borderId="2" xfId="0" applyFont="1" applyFill="1" applyBorder="1" applyAlignment="1"/>
    <xf numFmtId="0" fontId="3" fillId="3" borderId="3" xfId="0" applyFont="1" applyFill="1" applyBorder="1" applyAlignment="1"/>
    <xf numFmtId="0" fontId="3" fillId="3" borderId="4" xfId="0" applyFont="1" applyFill="1" applyBorder="1" applyAlignment="1"/>
    <xf numFmtId="0" fontId="3" fillId="3" borderId="1" xfId="0" applyFont="1" applyFill="1" applyBorder="1"/>
    <xf numFmtId="0" fontId="6" fillId="3" borderId="1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tabSelected="1" workbookViewId="0">
      <selection activeCell="M19" sqref="M19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11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B23:D23"/>
    <mergeCell ref="C3:D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topLeftCell="A2" workbookViewId="0">
      <selection activeCell="A2"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19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SEP!H3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20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OKT!H3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activeCell="D8" sqref="D8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21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NOV!H3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10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JAN!H3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12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FEB!H3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13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MRT!H3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topLeftCell="A2" workbookViewId="0">
      <selection activeCell="A2"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14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APR!H3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15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MEI!H3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16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JUN!H3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17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JUL!H3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0"/>
  <sheetViews>
    <sheetView workbookViewId="0">
      <selection sqref="A1:XFD1048576"/>
    </sheetView>
  </sheetViews>
  <sheetFormatPr defaultRowHeight="15"/>
  <cols>
    <col min="1" max="1" width="1.5703125" style="6" customWidth="1"/>
    <col min="2" max="2" width="10.7109375" bestFit="1" customWidth="1"/>
    <col min="3" max="3" width="10.28515625" customWidth="1"/>
    <col min="4" max="4" width="37.42578125" customWidth="1"/>
    <col min="5" max="5" width="16.42578125" bestFit="1" customWidth="1"/>
    <col min="6" max="6" width="11.140625" customWidth="1"/>
    <col min="7" max="7" width="10.7109375" customWidth="1"/>
    <col min="8" max="8" width="13.42578125" bestFit="1" customWidth="1"/>
  </cols>
  <sheetData>
    <row r="1" spans="1:24" s="6" customFormat="1" ht="7.5" customHeight="1"/>
    <row r="2" spans="1:24" ht="35.25" customHeight="1">
      <c r="B2" s="19" t="s">
        <v>18</v>
      </c>
      <c r="C2" s="19"/>
      <c r="D2" s="19"/>
      <c r="E2" s="19"/>
      <c r="F2" s="19"/>
      <c r="G2" s="19"/>
      <c r="H2" s="19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20.25" customHeight="1">
      <c r="B3" s="10" t="s">
        <v>6</v>
      </c>
      <c r="C3" s="11">
        <f>AUG!H3</f>
        <v>50</v>
      </c>
      <c r="D3" s="11"/>
      <c r="E3" s="12"/>
      <c r="F3" s="13"/>
      <c r="G3" s="12" t="s">
        <v>9</v>
      </c>
      <c r="H3" s="14">
        <f>C3+H23</f>
        <v>50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s="3" customFormat="1">
      <c r="A4" s="7"/>
      <c r="B4" s="9" t="s">
        <v>1</v>
      </c>
      <c r="C4" s="9" t="s">
        <v>0</v>
      </c>
      <c r="D4" s="9" t="s">
        <v>2</v>
      </c>
      <c r="E4" s="9" t="s">
        <v>8</v>
      </c>
      <c r="F4" s="9" t="s">
        <v>3</v>
      </c>
      <c r="G4" s="9" t="s">
        <v>4</v>
      </c>
      <c r="H4" s="9" t="s">
        <v>5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</row>
    <row r="5" spans="1:24">
      <c r="B5" s="4"/>
      <c r="C5" s="5"/>
      <c r="D5" s="1"/>
      <c r="E5" s="1"/>
      <c r="F5" s="1"/>
      <c r="G5" s="1"/>
      <c r="H5" s="1">
        <f>G5+F5+E5</f>
        <v>0</v>
      </c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>
      <c r="B6" s="4"/>
      <c r="C6" s="5"/>
      <c r="D6" s="1"/>
      <c r="E6" s="1"/>
      <c r="F6" s="1"/>
      <c r="G6" s="1"/>
      <c r="H6" s="1">
        <f t="shared" ref="H6:H22" si="0">G6+F6+E6</f>
        <v>0</v>
      </c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>
      <c r="B7" s="4"/>
      <c r="C7" s="5"/>
      <c r="D7" s="1"/>
      <c r="E7" s="1"/>
      <c r="F7" s="1"/>
      <c r="G7" s="1"/>
      <c r="H7" s="1">
        <f t="shared" si="0"/>
        <v>0</v>
      </c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>
      <c r="B8" s="4"/>
      <c r="C8" s="5"/>
      <c r="D8" s="1"/>
      <c r="E8" s="1"/>
      <c r="F8" s="1"/>
      <c r="G8" s="1"/>
      <c r="H8" s="1">
        <f t="shared" si="0"/>
        <v>0</v>
      </c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</row>
    <row r="9" spans="1:24">
      <c r="B9" s="4"/>
      <c r="C9" s="5"/>
      <c r="D9" s="1"/>
      <c r="E9" s="1"/>
      <c r="F9" s="1"/>
      <c r="G9" s="1"/>
      <c r="H9" s="1">
        <f t="shared" si="0"/>
        <v>0</v>
      </c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</row>
    <row r="10" spans="1:24">
      <c r="B10" s="4"/>
      <c r="C10" s="5"/>
      <c r="D10" s="1"/>
      <c r="E10" s="1"/>
      <c r="F10" s="1"/>
      <c r="G10" s="1"/>
      <c r="H10" s="1">
        <f t="shared" si="0"/>
        <v>0</v>
      </c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1" spans="1:24">
      <c r="B11" s="4"/>
      <c r="C11" s="5"/>
      <c r="D11" s="1"/>
      <c r="E11" s="1"/>
      <c r="F11" s="1"/>
      <c r="G11" s="1"/>
      <c r="H11" s="1">
        <f t="shared" si="0"/>
        <v>0</v>
      </c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>
      <c r="B12" s="4"/>
      <c r="C12" s="5"/>
      <c r="D12" s="1"/>
      <c r="E12" s="1"/>
      <c r="F12" s="1"/>
      <c r="G12" s="1"/>
      <c r="H12" s="1">
        <f t="shared" si="0"/>
        <v>0</v>
      </c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>
      <c r="B13" s="4"/>
      <c r="C13" s="5"/>
      <c r="D13" s="1"/>
      <c r="E13" s="1"/>
      <c r="F13" s="1"/>
      <c r="G13" s="1"/>
      <c r="H13" s="1">
        <f t="shared" si="0"/>
        <v>0</v>
      </c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>
      <c r="B14" s="4"/>
      <c r="C14" s="5"/>
      <c r="D14" s="1"/>
      <c r="E14" s="1"/>
      <c r="F14" s="1"/>
      <c r="G14" s="1"/>
      <c r="H14" s="1">
        <f t="shared" si="0"/>
        <v>0</v>
      </c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>
      <c r="B15" s="4"/>
      <c r="C15" s="5"/>
      <c r="D15" s="1"/>
      <c r="E15" s="1"/>
      <c r="F15" s="1"/>
      <c r="G15" s="1"/>
      <c r="H15" s="1">
        <f t="shared" si="0"/>
        <v>0</v>
      </c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>
      <c r="B16" s="4"/>
      <c r="C16" s="5"/>
      <c r="D16" s="1"/>
      <c r="E16" s="1"/>
      <c r="F16" s="1"/>
      <c r="G16" s="1"/>
      <c r="H16" s="1">
        <f t="shared" si="0"/>
        <v>0</v>
      </c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>
      <c r="B17" s="4"/>
      <c r="C17" s="5"/>
      <c r="D17" s="1"/>
      <c r="E17" s="1"/>
      <c r="F17" s="1"/>
      <c r="G17" s="1"/>
      <c r="H17" s="1">
        <f t="shared" si="0"/>
        <v>0</v>
      </c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>
      <c r="B18" s="4"/>
      <c r="C18" s="5"/>
      <c r="D18" s="1"/>
      <c r="E18" s="1"/>
      <c r="F18" s="1"/>
      <c r="G18" s="1"/>
      <c r="H18" s="1">
        <f t="shared" si="0"/>
        <v>0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>
      <c r="B19" s="4"/>
      <c r="C19" s="5"/>
      <c r="D19" s="1"/>
      <c r="E19" s="1"/>
      <c r="F19" s="1"/>
      <c r="G19" s="1"/>
      <c r="H19" s="1">
        <f t="shared" si="0"/>
        <v>0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>
      <c r="B20" s="4"/>
      <c r="C20" s="5"/>
      <c r="D20" s="1"/>
      <c r="E20" s="1"/>
      <c r="F20" s="1"/>
      <c r="G20" s="1"/>
      <c r="H20" s="1">
        <f t="shared" si="0"/>
        <v>0</v>
      </c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>
      <c r="B21" s="4"/>
      <c r="C21" s="5"/>
      <c r="D21" s="1"/>
      <c r="E21" s="1"/>
      <c r="F21" s="1"/>
      <c r="G21" s="1"/>
      <c r="H21" s="1">
        <f t="shared" si="0"/>
        <v>0</v>
      </c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>
      <c r="B22" s="4"/>
      <c r="C22" s="5"/>
      <c r="D22" s="1"/>
      <c r="E22" s="1"/>
      <c r="F22" s="1"/>
      <c r="G22" s="1"/>
      <c r="H22" s="1">
        <f t="shared" si="0"/>
        <v>0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s="2" customFormat="1">
      <c r="A23" s="8"/>
      <c r="B23" s="15" t="s">
        <v>7</v>
      </c>
      <c r="C23" s="16"/>
      <c r="D23" s="17"/>
      <c r="E23" s="18">
        <f>SUM(E5:E22)</f>
        <v>0</v>
      </c>
      <c r="F23" s="18">
        <f t="shared" ref="F23:H23" si="1">SUM(F5:F22)</f>
        <v>0</v>
      </c>
      <c r="G23" s="18">
        <f t="shared" si="1"/>
        <v>0</v>
      </c>
      <c r="H23" s="18">
        <f t="shared" si="1"/>
        <v>0</v>
      </c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</row>
    <row r="24" spans="1:24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</row>
    <row r="30" spans="1:24"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</row>
    <row r="31" spans="1:24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</row>
    <row r="32" spans="1:24"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</row>
    <row r="33" spans="2:24"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</row>
    <row r="34" spans="2:24"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</row>
    <row r="35" spans="2:24"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</row>
    <row r="36" spans="2:24"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</row>
    <row r="37" spans="2:24"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</row>
    <row r="38" spans="2:24"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</row>
    <row r="39" spans="2:24"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</row>
    <row r="40" spans="2:24"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</row>
  </sheetData>
  <mergeCells count="3">
    <mergeCell ref="B2:H2"/>
    <mergeCell ref="C3:D3"/>
    <mergeCell ref="B23:D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12</vt:i4>
      </vt:variant>
      <vt:variant>
        <vt:lpstr>Benoemde bereiken</vt:lpstr>
      </vt:variant>
      <vt:variant>
        <vt:i4>12</vt:i4>
      </vt:variant>
    </vt:vector>
  </HeadingPairs>
  <TitlesOfParts>
    <vt:vector size="24" baseType="lpstr">
      <vt:lpstr>JAN</vt:lpstr>
      <vt:lpstr>FEB</vt:lpstr>
      <vt:lpstr>MRT</vt:lpstr>
      <vt:lpstr>APR</vt:lpstr>
      <vt:lpstr>MEI</vt:lpstr>
      <vt:lpstr>JUN</vt:lpstr>
      <vt:lpstr>JUL</vt:lpstr>
      <vt:lpstr>AUG</vt:lpstr>
      <vt:lpstr>SEP</vt:lpstr>
      <vt:lpstr>OKT</vt:lpstr>
      <vt:lpstr>NOV</vt:lpstr>
      <vt:lpstr>DEC</vt:lpstr>
      <vt:lpstr>APR!Afdrukbereik</vt:lpstr>
      <vt:lpstr>AUG!Afdrukbereik</vt:lpstr>
      <vt:lpstr>DEC!Afdrukbereik</vt:lpstr>
      <vt:lpstr>FEB!Afdrukbereik</vt:lpstr>
      <vt:lpstr>JAN!Afdrukbereik</vt:lpstr>
      <vt:lpstr>JUL!Afdrukbereik</vt:lpstr>
      <vt:lpstr>JUN!Afdrukbereik</vt:lpstr>
      <vt:lpstr>MEI!Afdrukbereik</vt:lpstr>
      <vt:lpstr>MRT!Afdrukbereik</vt:lpstr>
      <vt:lpstr>NOV!Afdrukbereik</vt:lpstr>
      <vt:lpstr>OKT!Afdrukbereik</vt:lpstr>
      <vt:lpstr>SEP!Afdrukbereik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</dc:creator>
  <cp:lastModifiedBy>Carla</cp:lastModifiedBy>
  <cp:lastPrinted>2013-06-19T20:06:03Z</cp:lastPrinted>
  <dcterms:created xsi:type="dcterms:W3CDTF">2013-06-19T19:50:09Z</dcterms:created>
  <dcterms:modified xsi:type="dcterms:W3CDTF">2013-10-12T14:10:19Z</dcterms:modified>
</cp:coreProperties>
</file>